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19440" windowHeight="9528"/>
  </bookViews>
  <sheets>
    <sheet name="Общее" sheetId="1" r:id="rId1"/>
    <sheet name="Математика" sheetId="2" r:id="rId2"/>
    <sheet name="Русский язык" sheetId="11" r:id="rId3"/>
    <sheet name="Чтение" sheetId="12" r:id="rId4"/>
    <sheet name="Ин яз" sheetId="13" r:id="rId5"/>
    <sheet name="Окр мир" sheetId="14" r:id="rId6"/>
    <sheet name="Музыка" sheetId="15" r:id="rId7"/>
    <sheet name="ИЗО" sheetId="16" r:id="rId8"/>
    <sheet name="Труд" sheetId="17" r:id="rId9"/>
    <sheet name="Физкультура" sheetId="18" r:id="rId10"/>
  </sheets>
  <calcPr calcId="145621"/>
</workbook>
</file>

<file path=xl/calcChain.xml><?xml version="1.0" encoding="utf-8"?>
<calcChain xmlns="http://schemas.openxmlformats.org/spreadsheetml/2006/main">
  <c r="A39" i="18" l="1"/>
  <c r="A38" i="18"/>
  <c r="A37" i="18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  <c r="A5" i="17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39" i="13"/>
  <c r="A38" i="13"/>
  <c r="A37" i="13"/>
  <c r="A36" i="13"/>
  <c r="A35" i="13"/>
  <c r="A34" i="13"/>
  <c r="A33" i="13"/>
  <c r="A32" i="13"/>
  <c r="A31" i="13"/>
  <c r="A30" i="13"/>
  <c r="A29" i="13"/>
  <c r="A28" i="13"/>
  <c r="A27" i="13"/>
  <c r="A26" i="13"/>
  <c r="A25" i="13"/>
  <c r="A24" i="13"/>
  <c r="A23" i="13"/>
  <c r="A22" i="13"/>
  <c r="A21" i="13"/>
  <c r="A20" i="13"/>
  <c r="A19" i="13"/>
  <c r="A18" i="13"/>
  <c r="A17" i="13"/>
  <c r="A16" i="13"/>
  <c r="A15" i="13"/>
  <c r="A14" i="13"/>
  <c r="A13" i="13"/>
  <c r="A12" i="13"/>
  <c r="A11" i="13"/>
  <c r="A10" i="13"/>
  <c r="A9" i="13"/>
  <c r="A8" i="13"/>
  <c r="A7" i="13"/>
  <c r="A6" i="13"/>
  <c r="A5" i="13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5" i="2"/>
</calcChain>
</file>

<file path=xl/sharedStrings.xml><?xml version="1.0" encoding="utf-8"?>
<sst xmlns="http://schemas.openxmlformats.org/spreadsheetml/2006/main" count="88" uniqueCount="28">
  <si>
    <t>Образовательная организация</t>
  </si>
  <si>
    <t>Математика</t>
  </si>
  <si>
    <t>Шифр</t>
  </si>
  <si>
    <t>сентябрь</t>
  </si>
  <si>
    <t>октябрь</t>
  </si>
  <si>
    <t>ноябрь</t>
  </si>
  <si>
    <t>декабрь</t>
  </si>
  <si>
    <t>январь</t>
  </si>
  <si>
    <t>февраль</t>
  </si>
  <si>
    <t>Русский язык</t>
  </si>
  <si>
    <t>Литературное чтение</t>
  </si>
  <si>
    <t>Иностранный язык</t>
  </si>
  <si>
    <t>Окружающий мир</t>
  </si>
  <si>
    <t>Музыка</t>
  </si>
  <si>
    <t>ИЗО</t>
  </si>
  <si>
    <t>Труд</t>
  </si>
  <si>
    <t>Физкультура</t>
  </si>
  <si>
    <t>класс</t>
  </si>
  <si>
    <t>Куратор инклюзивного проекта</t>
  </si>
  <si>
    <t>контакты</t>
  </si>
  <si>
    <t>тел. сот.</t>
  </si>
  <si>
    <t>эл. почта</t>
  </si>
  <si>
    <t>Директор</t>
  </si>
  <si>
    <t>Дети</t>
  </si>
  <si>
    <t>Отметка ОВЗ</t>
  </si>
  <si>
    <t>№ п/п</t>
  </si>
  <si>
    <t>пол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</si>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</sst>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1" fillId="0" borderId="14" xfId="0" applyFont="1" applyBorder="1"/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9" xfId="0" applyFont="1" applyBorder="1"/>
    <xf numFmtId="0" fontId="1" fillId="0" borderId="23" xfId="0" applyFont="1" applyBorder="1"/>
    <xf numFmtId="0" fontId="0" fillId="0" borderId="4" xfId="0" applyBorder="1"/>
    <xf numFmtId="0" fontId="0" fillId="0" borderId="5" xfId="0" applyBorder="1"/>
    <xf numFmtId="0" fontId="0" fillId="0" borderId="18" xfId="0" applyBorder="1"/>
    <xf numFmtId="0" fontId="0" fillId="0" borderId="22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1" fillId="0" borderId="38" xfId="0" applyFont="1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0" fillId="0" borderId="39" xfId="0" applyBorder="1"/>
    <xf numFmtId="0" fontId="1" fillId="0" borderId="2" xfId="0" applyFont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/>
    <xf numFmtId="0" fontId="0" fillId="0" borderId="0" xfId="0" applyBorder="1"/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34" xfId="0" applyFont="1" applyBorder="1"/>
    <xf numFmtId="0" fontId="3" fillId="0" borderId="0" xfId="0" applyFont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A13" sqref="A13:B43"/>
    </sheetView>
  </sheetViews>
  <sheetFormatPr defaultRowHeight="14.4" x14ac:dyDescent="0.3"/>
  <cols>
    <col min="1" max="1" width="6.6640625" style="1" customWidth="1"/>
    <col min="4" max="4" width="11.5546875" customWidth="1"/>
    <col min="5" max="5" width="29.44140625" customWidth="1"/>
  </cols>
  <sheetData>
    <row r="1" spans="1:8" x14ac:dyDescent="0.3">
      <c r="A1" s="69" t="s">
        <v>0</v>
      </c>
      <c r="B1" s="69"/>
      <c r="C1" s="69"/>
      <c r="D1" s="69"/>
      <c r="E1" s="61"/>
      <c r="F1" s="37"/>
      <c r="G1" s="37"/>
      <c r="H1" s="37"/>
    </row>
    <row r="2" spans="1:8" x14ac:dyDescent="0.3">
      <c r="C2" s="35" t="s">
        <v>17</v>
      </c>
      <c r="E2" s="61"/>
      <c r="F2" s="37"/>
      <c r="G2" s="37"/>
      <c r="H2" s="37"/>
    </row>
    <row r="3" spans="1:8" x14ac:dyDescent="0.3">
      <c r="C3" s="35"/>
      <c r="E3" s="37"/>
      <c r="F3" s="37"/>
      <c r="G3" s="37"/>
      <c r="H3" s="37"/>
    </row>
    <row r="4" spans="1:8" x14ac:dyDescent="0.3">
      <c r="A4" s="69" t="s">
        <v>22</v>
      </c>
      <c r="B4" s="69"/>
      <c r="C4" s="69"/>
      <c r="D4" s="69"/>
      <c r="E4" s="61"/>
      <c r="F4" s="37"/>
      <c r="G4" s="37"/>
      <c r="H4" s="37"/>
    </row>
    <row r="5" spans="1:8" x14ac:dyDescent="0.3">
      <c r="B5" t="s">
        <v>19</v>
      </c>
      <c r="D5" t="s">
        <v>20</v>
      </c>
      <c r="E5" s="61"/>
      <c r="F5" s="37"/>
      <c r="G5" s="37"/>
      <c r="H5" s="37"/>
    </row>
    <row r="6" spans="1:8" x14ac:dyDescent="0.3">
      <c r="D6" t="s">
        <v>21</v>
      </c>
      <c r="E6" s="62"/>
      <c r="F6" s="36"/>
      <c r="G6" s="36"/>
      <c r="H6" s="36"/>
    </row>
    <row r="7" spans="1:8" x14ac:dyDescent="0.3">
      <c r="E7" s="63"/>
      <c r="F7" s="36"/>
      <c r="G7" s="36"/>
      <c r="H7" s="36"/>
    </row>
    <row r="8" spans="1:8" x14ac:dyDescent="0.3">
      <c r="A8" s="69" t="s">
        <v>18</v>
      </c>
      <c r="B8" s="69"/>
      <c r="C8" s="69"/>
      <c r="D8" s="69"/>
      <c r="E8" s="61"/>
      <c r="F8" s="37"/>
      <c r="G8" s="37"/>
      <c r="H8" s="37"/>
    </row>
    <row r="9" spans="1:8" x14ac:dyDescent="0.3">
      <c r="B9" t="s">
        <v>19</v>
      </c>
      <c r="D9" t="s">
        <v>20</v>
      </c>
      <c r="E9" s="61"/>
      <c r="F9" s="37"/>
      <c r="G9" s="37"/>
      <c r="H9" s="37"/>
    </row>
    <row r="10" spans="1:8" x14ac:dyDescent="0.3">
      <c r="D10" t="s">
        <v>21</v>
      </c>
      <c r="E10" s="62"/>
    </row>
    <row r="12" spans="1:8" ht="15" thickBot="1" x14ac:dyDescent="0.35">
      <c r="A12" s="69" t="s">
        <v>23</v>
      </c>
      <c r="B12" s="69"/>
      <c r="C12" s="69"/>
      <c r="D12" s="69"/>
    </row>
    <row r="13" spans="1:8" s="44" customFormat="1" ht="15" thickBot="1" x14ac:dyDescent="0.35">
      <c r="A13" s="42" t="s">
        <v>25</v>
      </c>
      <c r="B13" s="43" t="s">
        <v>2</v>
      </c>
      <c r="C13" s="43" t="s">
        <v>26</v>
      </c>
      <c r="D13" s="56" t="s">
        <v>24</v>
      </c>
      <c r="E13" s="60" t="s">
        <v>27</v>
      </c>
    </row>
    <row r="14" spans="1:8" x14ac:dyDescent="0.3">
      <c r="A14" s="38">
        <v>1</v>
      </c>
      <c r="B14" s="11"/>
      <c r="C14" s="11"/>
      <c r="D14" s="17"/>
      <c r="E14" s="59"/>
    </row>
    <row r="15" spans="1:8" x14ac:dyDescent="0.3">
      <c r="A15" s="39">
        <v>2</v>
      </c>
      <c r="B15" s="3"/>
      <c r="C15" s="3"/>
      <c r="D15" s="18"/>
      <c r="E15" s="57"/>
    </row>
    <row r="16" spans="1:8" x14ac:dyDescent="0.3">
      <c r="A16" s="39">
        <v>3</v>
      </c>
      <c r="B16" s="3"/>
      <c r="C16" s="3"/>
      <c r="D16" s="18"/>
      <c r="E16" s="57"/>
    </row>
    <row r="17" spans="1:5" x14ac:dyDescent="0.3">
      <c r="A17" s="39">
        <v>4</v>
      </c>
      <c r="B17" s="3"/>
      <c r="C17" s="3"/>
      <c r="D17" s="18"/>
      <c r="E17" s="57"/>
    </row>
    <row r="18" spans="1:5" x14ac:dyDescent="0.3">
      <c r="A18" s="39">
        <v>5</v>
      </c>
      <c r="B18" s="3"/>
      <c r="C18" s="3"/>
      <c r="D18" s="18"/>
      <c r="E18" s="57"/>
    </row>
    <row r="19" spans="1:5" x14ac:dyDescent="0.3">
      <c r="A19" s="39">
        <v>6</v>
      </c>
      <c r="B19" s="3"/>
      <c r="C19" s="3"/>
      <c r="D19" s="18"/>
      <c r="E19" s="57"/>
    </row>
    <row r="20" spans="1:5" x14ac:dyDescent="0.3">
      <c r="A20" s="39">
        <v>7</v>
      </c>
      <c r="B20" s="3"/>
      <c r="C20" s="3"/>
      <c r="D20" s="18"/>
      <c r="E20" s="57"/>
    </row>
    <row r="21" spans="1:5" x14ac:dyDescent="0.3">
      <c r="A21" s="39">
        <v>8</v>
      </c>
      <c r="B21" s="3"/>
      <c r="C21" s="3"/>
      <c r="D21" s="18"/>
      <c r="E21" s="57"/>
    </row>
    <row r="22" spans="1:5" x14ac:dyDescent="0.3">
      <c r="A22" s="39">
        <v>9</v>
      </c>
      <c r="B22" s="3"/>
      <c r="C22" s="3"/>
      <c r="D22" s="18"/>
      <c r="E22" s="57"/>
    </row>
    <row r="23" spans="1:5" x14ac:dyDescent="0.3">
      <c r="A23" s="39">
        <v>10</v>
      </c>
      <c r="B23" s="3"/>
      <c r="C23" s="3"/>
      <c r="D23" s="18"/>
      <c r="E23" s="57"/>
    </row>
    <row r="24" spans="1:5" x14ac:dyDescent="0.3">
      <c r="A24" s="39">
        <v>11</v>
      </c>
      <c r="B24" s="3"/>
      <c r="C24" s="3"/>
      <c r="D24" s="18"/>
      <c r="E24" s="57"/>
    </row>
    <row r="25" spans="1:5" x14ac:dyDescent="0.3">
      <c r="A25" s="39">
        <v>12</v>
      </c>
      <c r="B25" s="3"/>
      <c r="C25" s="3"/>
      <c r="D25" s="18"/>
      <c r="E25" s="57"/>
    </row>
    <row r="26" spans="1:5" x14ac:dyDescent="0.3">
      <c r="A26" s="39">
        <v>13</v>
      </c>
      <c r="B26" s="3"/>
      <c r="C26" s="3"/>
      <c r="D26" s="18"/>
      <c r="E26" s="57"/>
    </row>
    <row r="27" spans="1:5" x14ac:dyDescent="0.3">
      <c r="A27" s="39">
        <v>14</v>
      </c>
      <c r="B27" s="3"/>
      <c r="C27" s="3"/>
      <c r="D27" s="18"/>
      <c r="E27" s="57"/>
    </row>
    <row r="28" spans="1:5" x14ac:dyDescent="0.3">
      <c r="A28" s="39">
        <v>15</v>
      </c>
      <c r="B28" s="3"/>
      <c r="C28" s="3"/>
      <c r="D28" s="18"/>
      <c r="E28" s="57"/>
    </row>
    <row r="29" spans="1:5" x14ac:dyDescent="0.3">
      <c r="A29" s="39">
        <v>16</v>
      </c>
      <c r="B29" s="3"/>
      <c r="C29" s="3"/>
      <c r="D29" s="18"/>
      <c r="E29" s="57"/>
    </row>
    <row r="30" spans="1:5" x14ac:dyDescent="0.3">
      <c r="A30" s="39">
        <v>17</v>
      </c>
      <c r="B30" s="3"/>
      <c r="C30" s="3"/>
      <c r="D30" s="18"/>
      <c r="E30" s="57"/>
    </row>
    <row r="31" spans="1:5" x14ac:dyDescent="0.3">
      <c r="A31" s="39">
        <v>18</v>
      </c>
      <c r="B31" s="3"/>
      <c r="C31" s="3"/>
      <c r="D31" s="18"/>
      <c r="E31" s="57"/>
    </row>
    <row r="32" spans="1:5" x14ac:dyDescent="0.3">
      <c r="A32" s="39">
        <v>19</v>
      </c>
      <c r="B32" s="3"/>
      <c r="C32" s="3"/>
      <c r="D32" s="18"/>
      <c r="E32" s="57"/>
    </row>
    <row r="33" spans="1:5" x14ac:dyDescent="0.3">
      <c r="A33" s="39">
        <v>20</v>
      </c>
      <c r="B33" s="3"/>
      <c r="C33" s="3"/>
      <c r="D33" s="18"/>
      <c r="E33" s="57"/>
    </row>
    <row r="34" spans="1:5" x14ac:dyDescent="0.3">
      <c r="A34" s="39">
        <v>21</v>
      </c>
      <c r="B34" s="3"/>
      <c r="C34" s="3"/>
      <c r="D34" s="18"/>
      <c r="E34" s="57"/>
    </row>
    <row r="35" spans="1:5" x14ac:dyDescent="0.3">
      <c r="A35" s="39">
        <v>22</v>
      </c>
      <c r="B35" s="3"/>
      <c r="C35" s="3"/>
      <c r="D35" s="18"/>
      <c r="E35" s="57"/>
    </row>
    <row r="36" spans="1:5" x14ac:dyDescent="0.3">
      <c r="A36" s="39">
        <v>23</v>
      </c>
      <c r="B36" s="3"/>
      <c r="C36" s="3"/>
      <c r="D36" s="18"/>
      <c r="E36" s="57"/>
    </row>
    <row r="37" spans="1:5" x14ac:dyDescent="0.3">
      <c r="A37" s="39">
        <v>24</v>
      </c>
      <c r="B37" s="3"/>
      <c r="C37" s="3"/>
      <c r="D37" s="18"/>
      <c r="E37" s="57"/>
    </row>
    <row r="38" spans="1:5" x14ac:dyDescent="0.3">
      <c r="A38" s="39">
        <v>25</v>
      </c>
      <c r="B38" s="3"/>
      <c r="C38" s="3"/>
      <c r="D38" s="18"/>
      <c r="E38" s="57"/>
    </row>
    <row r="39" spans="1:5" x14ac:dyDescent="0.3">
      <c r="A39" s="39">
        <v>26</v>
      </c>
      <c r="B39" s="3"/>
      <c r="C39" s="3"/>
      <c r="D39" s="18"/>
      <c r="E39" s="57"/>
    </row>
    <row r="40" spans="1:5" x14ac:dyDescent="0.3">
      <c r="A40" s="39">
        <v>27</v>
      </c>
      <c r="B40" s="3"/>
      <c r="C40" s="3"/>
      <c r="D40" s="18"/>
      <c r="E40" s="57"/>
    </row>
    <row r="41" spans="1:5" x14ac:dyDescent="0.3">
      <c r="A41" s="40">
        <v>28</v>
      </c>
      <c r="B41" s="3"/>
      <c r="C41" s="3"/>
      <c r="D41" s="18"/>
      <c r="E41" s="57"/>
    </row>
    <row r="42" spans="1:5" x14ac:dyDescent="0.3">
      <c r="A42" s="40">
        <v>29</v>
      </c>
      <c r="B42" s="3"/>
      <c r="C42" s="3"/>
      <c r="D42" s="18"/>
      <c r="E42" s="57"/>
    </row>
    <row r="43" spans="1:5" ht="15" thickBot="1" x14ac:dyDescent="0.35">
      <c r="A43" s="41">
        <v>30</v>
      </c>
      <c r="B43" s="8"/>
      <c r="C43" s="8"/>
      <c r="D43" s="16"/>
      <c r="E43" s="58"/>
    </row>
  </sheetData>
  <mergeCells count="4">
    <mergeCell ref="A12:D12"/>
    <mergeCell ref="A1:D1"/>
    <mergeCell ref="A8:D8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B4" sqref="B4"/>
    </sheetView>
  </sheetViews>
  <sheetFormatPr defaultRowHeight="14.4" x14ac:dyDescent="0.3"/>
  <cols>
    <col min="1" max="1" width="16.109375" style="47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45" t="s">
        <v>1</v>
      </c>
    </row>
    <row r="2" spans="1:111" s="20" customFormat="1" x14ac:dyDescent="0.3">
      <c r="A2" s="46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0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1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48">
        <f>Общее!B14</f>
        <v>0</v>
      </c>
      <c r="B5" s="28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49">
        <f>Общее!B15</f>
        <v>0</v>
      </c>
      <c r="B6" s="1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49">
        <f>Общее!B16</f>
        <v>0</v>
      </c>
      <c r="B7" s="1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49">
        <f>Общее!B17</f>
        <v>0</v>
      </c>
      <c r="B8" s="1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0">
        <f>Общее!B18</f>
        <v>0</v>
      </c>
      <c r="B9" s="13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48">
        <f>Общее!B19</f>
        <v>0</v>
      </c>
      <c r="B10" s="14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49">
        <f>Общее!B20</f>
        <v>0</v>
      </c>
      <c r="B11" s="1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49">
        <f>Общее!B21</f>
        <v>0</v>
      </c>
      <c r="B12" s="1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49">
        <f>Общее!B22</f>
        <v>0</v>
      </c>
      <c r="B13" s="1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0">
        <f>Общее!B23</f>
        <v>0</v>
      </c>
      <c r="B14" s="33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48">
        <f>Общее!B24</f>
        <v>0</v>
      </c>
      <c r="B15" s="28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49">
        <f>Общее!B25</f>
        <v>0</v>
      </c>
      <c r="B16" s="1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49">
        <f>Общее!B26</f>
        <v>0</v>
      </c>
      <c r="B17" s="1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49">
        <f>Общее!B27</f>
        <v>0</v>
      </c>
      <c r="B18" s="1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0">
        <f>Общее!B28</f>
        <v>0</v>
      </c>
      <c r="B19" s="13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48">
        <f>Общее!B29</f>
        <v>0</v>
      </c>
      <c r="B20" s="14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49">
        <f>Общее!B30</f>
        <v>0</v>
      </c>
      <c r="B21" s="1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49">
        <f>Общее!B31</f>
        <v>0</v>
      </c>
      <c r="B22" s="1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49">
        <f>Общее!B32</f>
        <v>0</v>
      </c>
      <c r="B23" s="1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0">
        <f>Общее!B33</f>
        <v>0</v>
      </c>
      <c r="B24" s="33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48">
        <f>Общее!B34</f>
        <v>0</v>
      </c>
      <c r="B25" s="28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49">
        <f>Общее!B35</f>
        <v>0</v>
      </c>
      <c r="B26" s="1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49">
        <f>Общее!B36</f>
        <v>0</v>
      </c>
      <c r="B27" s="1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49">
        <f>Общее!B37</f>
        <v>0</v>
      </c>
      <c r="B28" s="1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0">
        <f>Общее!B38</f>
        <v>0</v>
      </c>
      <c r="B29" s="13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48">
        <f>Общее!B39</f>
        <v>0</v>
      </c>
      <c r="B30" s="14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49">
        <f>Общее!B40</f>
        <v>0</v>
      </c>
      <c r="B31" s="1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49">
        <f>Общее!B41</f>
        <v>0</v>
      </c>
      <c r="B32" s="1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49">
        <f>Общее!B42</f>
        <v>0</v>
      </c>
      <c r="B33" s="1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0">
        <f>Общее!B43</f>
        <v>0</v>
      </c>
      <c r="B34" s="33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48">
        <f>Общее!B44</f>
        <v>0</v>
      </c>
      <c r="B35" s="28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49">
        <f>Общее!B45</f>
        <v>0</v>
      </c>
      <c r="B36" s="1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49">
        <f>Общее!B46</f>
        <v>0</v>
      </c>
      <c r="B37" s="1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49">
        <f>Общее!B47</f>
        <v>0</v>
      </c>
      <c r="B38" s="1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0">
        <f>Общее!B48</f>
        <v>0</v>
      </c>
      <c r="B39" s="13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L14" sqref="L14"/>
    </sheetView>
  </sheetViews>
  <sheetFormatPr defaultRowHeight="14.4" x14ac:dyDescent="0.3"/>
  <cols>
    <col min="1" max="1" width="16.109375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2" t="s">
        <v>9</v>
      </c>
    </row>
    <row r="2" spans="1:111" s="20" customFormat="1" x14ac:dyDescent="0.3">
      <c r="A2" s="19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7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8"/>
      <c r="B4" s="68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51">
        <f>Общее!B14</f>
        <v>0</v>
      </c>
      <c r="B5" s="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52">
        <f>Общее!B15</f>
        <v>0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52">
        <f>Общее!B16</f>
        <v>0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52">
        <f>Общее!B17</f>
        <v>0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3">
        <f>Общее!B18</f>
        <v>0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54">
        <f>Общее!B19</f>
        <v>0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52">
        <f>Общее!B20</f>
        <v>0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52">
        <f>Общее!B21</f>
        <v>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52">
        <f>Общее!B22</f>
        <v>0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5">
        <f>Общее!B23</f>
        <v>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51">
        <f>Общее!B24</f>
        <v>0</v>
      </c>
      <c r="B15" s="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52">
        <f>Общее!B25</f>
        <v>0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52">
        <f>Общее!B26</f>
        <v>0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52">
        <f>Общее!B27</f>
        <v>0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3">
        <f>Общее!B28</f>
        <v>0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54">
        <f>Общее!B29</f>
        <v>0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52">
        <f>Общее!B30</f>
        <v>0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52">
        <f>Общее!B31</f>
        <v>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52">
        <f>Общее!B32</f>
        <v>0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5">
        <f>Общее!B33</f>
        <v>0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51">
        <f>Общее!B34</f>
        <v>0</v>
      </c>
      <c r="B25" s="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52">
        <f>Общее!B35</f>
        <v>0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52">
        <f>Общее!B36</f>
        <v>0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52">
        <f>Общее!B37</f>
        <v>0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3">
        <f>Общее!B38</f>
        <v>0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54">
        <f>Общее!B39</f>
        <v>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52">
        <f>Общее!B40</f>
        <v>0</v>
      </c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52">
        <f>Общее!B41</f>
        <v>0</v>
      </c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52">
        <f>Общее!B42</f>
        <v>0</v>
      </c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5">
        <f>Общее!B43</f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51">
        <f>Общее!B44</f>
        <v>0</v>
      </c>
      <c r="B35" s="4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52">
        <f>Общее!B45</f>
        <v>0</v>
      </c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52">
        <f>Общее!B46</f>
        <v>0</v>
      </c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52">
        <f>Общее!B47</f>
        <v>0</v>
      </c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3">
        <f>Общее!B48</f>
        <v>0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A3" sqref="A3:A4"/>
    </sheetView>
  </sheetViews>
  <sheetFormatPr defaultRowHeight="14.4" x14ac:dyDescent="0.3"/>
  <cols>
    <col min="1" max="1" width="16.109375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2" t="s">
        <v>10</v>
      </c>
    </row>
    <row r="2" spans="1:111" s="20" customFormat="1" x14ac:dyDescent="0.3">
      <c r="A2" s="19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7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8"/>
      <c r="B4" s="68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51">
        <f>Общее!B14</f>
        <v>0</v>
      </c>
      <c r="B5" s="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52">
        <f>Общее!B15</f>
        <v>0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52">
        <f>Общее!B16</f>
        <v>0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52">
        <f>Общее!B17</f>
        <v>0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3">
        <f>Общее!B18</f>
        <v>0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54">
        <f>Общее!B19</f>
        <v>0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52">
        <f>Общее!B20</f>
        <v>0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52">
        <f>Общее!B21</f>
        <v>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52">
        <f>Общее!B22</f>
        <v>0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5">
        <f>Общее!B23</f>
        <v>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51">
        <f>Общее!B24</f>
        <v>0</v>
      </c>
      <c r="B15" s="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52">
        <f>Общее!B25</f>
        <v>0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52">
        <f>Общее!B26</f>
        <v>0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52">
        <f>Общее!B27</f>
        <v>0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3">
        <f>Общее!B28</f>
        <v>0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54">
        <f>Общее!B29</f>
        <v>0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52">
        <f>Общее!B30</f>
        <v>0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52">
        <f>Общее!B31</f>
        <v>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52">
        <f>Общее!B32</f>
        <v>0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5">
        <f>Общее!B33</f>
        <v>0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51">
        <f>Общее!B34</f>
        <v>0</v>
      </c>
      <c r="B25" s="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52">
        <f>Общее!B35</f>
        <v>0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52">
        <f>Общее!B36</f>
        <v>0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52">
        <f>Общее!B37</f>
        <v>0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3">
        <f>Общее!B38</f>
        <v>0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54">
        <f>Общее!B39</f>
        <v>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52">
        <f>Общее!B40</f>
        <v>0</v>
      </c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52">
        <f>Общее!B41</f>
        <v>0</v>
      </c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52">
        <f>Общее!B42</f>
        <v>0</v>
      </c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5">
        <f>Общее!B43</f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51">
        <f>Общее!B44</f>
        <v>0</v>
      </c>
      <c r="B35" s="4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52">
        <f>Общее!B45</f>
        <v>0</v>
      </c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52">
        <f>Общее!B46</f>
        <v>0</v>
      </c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52">
        <f>Общее!B47</f>
        <v>0</v>
      </c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3">
        <f>Общее!B48</f>
        <v>0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A3" sqref="A3:A4"/>
    </sheetView>
  </sheetViews>
  <sheetFormatPr defaultRowHeight="14.4" x14ac:dyDescent="0.3"/>
  <cols>
    <col min="1" max="1" width="16.109375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2" t="s">
        <v>11</v>
      </c>
    </row>
    <row r="2" spans="1:111" s="20" customFormat="1" x14ac:dyDescent="0.3">
      <c r="A2" s="19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7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8"/>
      <c r="B4" s="68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51">
        <f>Общее!B14</f>
        <v>0</v>
      </c>
      <c r="B5" s="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52">
        <f>Общее!B15</f>
        <v>0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52">
        <f>Общее!B16</f>
        <v>0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52">
        <f>Общее!B17</f>
        <v>0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3">
        <f>Общее!B18</f>
        <v>0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54">
        <f>Общее!B19</f>
        <v>0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52">
        <f>Общее!B20</f>
        <v>0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52">
        <f>Общее!B21</f>
        <v>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52">
        <f>Общее!B22</f>
        <v>0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5">
        <f>Общее!B23</f>
        <v>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51">
        <f>Общее!B24</f>
        <v>0</v>
      </c>
      <c r="B15" s="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52">
        <f>Общее!B25</f>
        <v>0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52">
        <f>Общее!B26</f>
        <v>0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52">
        <f>Общее!B27</f>
        <v>0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3">
        <f>Общее!B28</f>
        <v>0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54">
        <f>Общее!B29</f>
        <v>0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52">
        <f>Общее!B30</f>
        <v>0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52">
        <f>Общее!B31</f>
        <v>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52">
        <f>Общее!B32</f>
        <v>0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5">
        <f>Общее!B33</f>
        <v>0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51">
        <f>Общее!B34</f>
        <v>0</v>
      </c>
      <c r="B25" s="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52">
        <f>Общее!B35</f>
        <v>0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52">
        <f>Общее!B36</f>
        <v>0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52">
        <f>Общее!B37</f>
        <v>0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3">
        <f>Общее!B38</f>
        <v>0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54">
        <f>Общее!B39</f>
        <v>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52">
        <f>Общее!B40</f>
        <v>0</v>
      </c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52">
        <f>Общее!B41</f>
        <v>0</v>
      </c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52">
        <f>Общее!B42</f>
        <v>0</v>
      </c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5">
        <f>Общее!B43</f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51">
        <f>Общее!B44</f>
        <v>0</v>
      </c>
      <c r="B35" s="4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52">
        <f>Общее!B45</f>
        <v>0</v>
      </c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52">
        <f>Общее!B46</f>
        <v>0</v>
      </c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52">
        <f>Общее!B47</f>
        <v>0</v>
      </c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3">
        <f>Общее!B48</f>
        <v>0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A3" sqref="A3:A4"/>
    </sheetView>
  </sheetViews>
  <sheetFormatPr defaultRowHeight="14.4" x14ac:dyDescent="0.3"/>
  <cols>
    <col min="1" max="1" width="16.109375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2" t="s">
        <v>12</v>
      </c>
    </row>
    <row r="2" spans="1:111" s="20" customFormat="1" x14ac:dyDescent="0.3">
      <c r="A2" s="19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7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8"/>
      <c r="B4" s="68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51">
        <f>Общее!B14</f>
        <v>0</v>
      </c>
      <c r="B5" s="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52">
        <f>Общее!B15</f>
        <v>0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52">
        <f>Общее!B16</f>
        <v>0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52">
        <f>Общее!B17</f>
        <v>0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3">
        <f>Общее!B18</f>
        <v>0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54">
        <f>Общее!B19</f>
        <v>0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52">
        <f>Общее!B20</f>
        <v>0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52">
        <f>Общее!B21</f>
        <v>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52">
        <f>Общее!B22</f>
        <v>0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5">
        <f>Общее!B23</f>
        <v>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51">
        <f>Общее!B24</f>
        <v>0</v>
      </c>
      <c r="B15" s="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52">
        <f>Общее!B25</f>
        <v>0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52">
        <f>Общее!B26</f>
        <v>0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52">
        <f>Общее!B27</f>
        <v>0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3">
        <f>Общее!B28</f>
        <v>0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54">
        <f>Общее!B29</f>
        <v>0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52">
        <f>Общее!B30</f>
        <v>0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52">
        <f>Общее!B31</f>
        <v>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52">
        <f>Общее!B32</f>
        <v>0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5">
        <f>Общее!B33</f>
        <v>0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51">
        <f>Общее!B34</f>
        <v>0</v>
      </c>
      <c r="B25" s="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52">
        <f>Общее!B35</f>
        <v>0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52">
        <f>Общее!B36</f>
        <v>0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52">
        <f>Общее!B37</f>
        <v>0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3">
        <f>Общее!B38</f>
        <v>0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54">
        <f>Общее!B39</f>
        <v>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52">
        <f>Общее!B40</f>
        <v>0</v>
      </c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52">
        <f>Общее!B41</f>
        <v>0</v>
      </c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52">
        <f>Общее!B42</f>
        <v>0</v>
      </c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5">
        <f>Общее!B43</f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51">
        <f>Общее!B44</f>
        <v>0</v>
      </c>
      <c r="B35" s="4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52">
        <f>Общее!B45</f>
        <v>0</v>
      </c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52">
        <f>Общее!B46</f>
        <v>0</v>
      </c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52">
        <f>Общее!B47</f>
        <v>0</v>
      </c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3">
        <f>Общее!B48</f>
        <v>0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A3" sqref="A3:A4"/>
    </sheetView>
  </sheetViews>
  <sheetFormatPr defaultRowHeight="14.4" x14ac:dyDescent="0.3"/>
  <cols>
    <col min="1" max="1" width="16.109375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2" t="s">
        <v>13</v>
      </c>
    </row>
    <row r="2" spans="1:111" s="20" customFormat="1" x14ac:dyDescent="0.3">
      <c r="A2" s="19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7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8"/>
      <c r="B4" s="68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51">
        <f>Общее!B14</f>
        <v>0</v>
      </c>
      <c r="B5" s="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52">
        <f>Общее!B15</f>
        <v>0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52">
        <f>Общее!B16</f>
        <v>0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52">
        <f>Общее!B17</f>
        <v>0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3">
        <f>Общее!B18</f>
        <v>0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54">
        <f>Общее!B19</f>
        <v>0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52">
        <f>Общее!B20</f>
        <v>0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52">
        <f>Общее!B21</f>
        <v>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52">
        <f>Общее!B22</f>
        <v>0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5">
        <f>Общее!B23</f>
        <v>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51">
        <f>Общее!B24</f>
        <v>0</v>
      </c>
      <c r="B15" s="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52">
        <f>Общее!B25</f>
        <v>0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52">
        <f>Общее!B26</f>
        <v>0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52">
        <f>Общее!B27</f>
        <v>0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3">
        <f>Общее!B28</f>
        <v>0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54">
        <f>Общее!B29</f>
        <v>0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52">
        <f>Общее!B30</f>
        <v>0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52">
        <f>Общее!B31</f>
        <v>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52">
        <f>Общее!B32</f>
        <v>0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5">
        <f>Общее!B33</f>
        <v>0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51">
        <f>Общее!B34</f>
        <v>0</v>
      </c>
      <c r="B25" s="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52">
        <f>Общее!B35</f>
        <v>0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52">
        <f>Общее!B36</f>
        <v>0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52">
        <f>Общее!B37</f>
        <v>0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3">
        <f>Общее!B38</f>
        <v>0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54">
        <f>Общее!B39</f>
        <v>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52">
        <f>Общее!B40</f>
        <v>0</v>
      </c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52">
        <f>Общее!B41</f>
        <v>0</v>
      </c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52">
        <f>Общее!B42</f>
        <v>0</v>
      </c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5">
        <f>Общее!B43</f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51">
        <f>Общее!B44</f>
        <v>0</v>
      </c>
      <c r="B35" s="4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52">
        <f>Общее!B45</f>
        <v>0</v>
      </c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52">
        <f>Общее!B46</f>
        <v>0</v>
      </c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52">
        <f>Общее!B47</f>
        <v>0</v>
      </c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3">
        <f>Общее!B48</f>
        <v>0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A3" sqref="A3:A4"/>
    </sheetView>
  </sheetViews>
  <sheetFormatPr defaultRowHeight="14.4" x14ac:dyDescent="0.3"/>
  <cols>
    <col min="1" max="1" width="16.109375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2" t="s">
        <v>14</v>
      </c>
    </row>
    <row r="2" spans="1:111" s="20" customFormat="1" x14ac:dyDescent="0.3">
      <c r="A2" s="19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7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8"/>
      <c r="B4" s="68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51">
        <f>Общее!B14</f>
        <v>0</v>
      </c>
      <c r="B5" s="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52">
        <f>Общее!B15</f>
        <v>0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52">
        <f>Общее!B16</f>
        <v>0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52">
        <f>Общее!B17</f>
        <v>0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3">
        <f>Общее!B18</f>
        <v>0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54">
        <f>Общее!B19</f>
        <v>0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52">
        <f>Общее!B20</f>
        <v>0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52">
        <f>Общее!B21</f>
        <v>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52">
        <f>Общее!B22</f>
        <v>0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5">
        <f>Общее!B23</f>
        <v>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51">
        <f>Общее!B24</f>
        <v>0</v>
      </c>
      <c r="B15" s="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52">
        <f>Общее!B25</f>
        <v>0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52">
        <f>Общее!B26</f>
        <v>0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52">
        <f>Общее!B27</f>
        <v>0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3">
        <f>Общее!B28</f>
        <v>0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54">
        <f>Общее!B29</f>
        <v>0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52">
        <f>Общее!B30</f>
        <v>0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52">
        <f>Общее!B31</f>
        <v>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52">
        <f>Общее!B32</f>
        <v>0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5">
        <f>Общее!B33</f>
        <v>0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51">
        <f>Общее!B34</f>
        <v>0</v>
      </c>
      <c r="B25" s="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52">
        <f>Общее!B35</f>
        <v>0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52">
        <f>Общее!B36</f>
        <v>0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52">
        <f>Общее!B37</f>
        <v>0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3">
        <f>Общее!B38</f>
        <v>0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54">
        <f>Общее!B39</f>
        <v>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52">
        <f>Общее!B40</f>
        <v>0</v>
      </c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52">
        <f>Общее!B41</f>
        <v>0</v>
      </c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52">
        <f>Общее!B42</f>
        <v>0</v>
      </c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5">
        <f>Общее!B43</f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51">
        <f>Общее!B44</f>
        <v>0</v>
      </c>
      <c r="B35" s="4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52">
        <f>Общее!B45</f>
        <v>0</v>
      </c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52">
        <f>Общее!B46</f>
        <v>0</v>
      </c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52">
        <f>Общее!B47</f>
        <v>0</v>
      </c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3">
        <f>Общее!B48</f>
        <v>0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A3" sqref="A3:A4"/>
    </sheetView>
  </sheetViews>
  <sheetFormatPr defaultRowHeight="14.4" x14ac:dyDescent="0.3"/>
  <cols>
    <col min="1" max="1" width="16.109375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2" t="s">
        <v>15</v>
      </c>
    </row>
    <row r="2" spans="1:111" s="20" customFormat="1" x14ac:dyDescent="0.3">
      <c r="A2" s="19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7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8"/>
      <c r="B4" s="68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51">
        <f>Общее!B14</f>
        <v>0</v>
      </c>
      <c r="B5" s="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52">
        <f>Общее!B15</f>
        <v>0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52">
        <f>Общее!B16</f>
        <v>0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52">
        <f>Общее!B17</f>
        <v>0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3">
        <f>Общее!B18</f>
        <v>0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54">
        <f>Общее!B19</f>
        <v>0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52">
        <f>Общее!B20</f>
        <v>0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52">
        <f>Общее!B21</f>
        <v>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52">
        <f>Общее!B22</f>
        <v>0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5">
        <f>Общее!B23</f>
        <v>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51">
        <f>Общее!B24</f>
        <v>0</v>
      </c>
      <c r="B15" s="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52">
        <f>Общее!B25</f>
        <v>0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52">
        <f>Общее!B26</f>
        <v>0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52">
        <f>Общее!B27</f>
        <v>0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3">
        <f>Общее!B28</f>
        <v>0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54">
        <f>Общее!B29</f>
        <v>0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52">
        <f>Общее!B30</f>
        <v>0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52">
        <f>Общее!B31</f>
        <v>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52">
        <f>Общее!B32</f>
        <v>0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5">
        <f>Общее!B33</f>
        <v>0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51">
        <f>Общее!B34</f>
        <v>0</v>
      </c>
      <c r="B25" s="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52">
        <f>Общее!B35</f>
        <v>0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52">
        <f>Общее!B36</f>
        <v>0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52">
        <f>Общее!B37</f>
        <v>0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3">
        <f>Общее!B38</f>
        <v>0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54">
        <f>Общее!B39</f>
        <v>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52">
        <f>Общее!B40</f>
        <v>0</v>
      </c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52">
        <f>Общее!B41</f>
        <v>0</v>
      </c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52">
        <f>Общее!B42</f>
        <v>0</v>
      </c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5">
        <f>Общее!B43</f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51">
        <f>Общее!B44</f>
        <v>0</v>
      </c>
      <c r="B35" s="4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52">
        <f>Общее!B45</f>
        <v>0</v>
      </c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52">
        <f>Общее!B46</f>
        <v>0</v>
      </c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52">
        <f>Общее!B47</f>
        <v>0</v>
      </c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3">
        <f>Общее!B48</f>
        <v>0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9"/>
  <sheetViews>
    <sheetView workbookViewId="0">
      <selection activeCell="P18" sqref="P18"/>
    </sheetView>
  </sheetViews>
  <sheetFormatPr defaultRowHeight="14.4" x14ac:dyDescent="0.3"/>
  <cols>
    <col min="1" max="1" width="16.109375" customWidth="1"/>
    <col min="2" max="36" width="2.88671875" customWidth="1"/>
    <col min="37" max="61" width="3.44140625" customWidth="1"/>
    <col min="62" max="80" width="3.109375" customWidth="1"/>
    <col min="81" max="96" width="3.33203125" customWidth="1"/>
    <col min="97" max="111" width="2.88671875" customWidth="1"/>
  </cols>
  <sheetData>
    <row r="1" spans="1:111" ht="18.600000000000001" thickBot="1" x14ac:dyDescent="0.4">
      <c r="A1" s="2" t="s">
        <v>16</v>
      </c>
    </row>
    <row r="2" spans="1:111" s="20" customFormat="1" x14ac:dyDescent="0.3">
      <c r="A2" s="19"/>
      <c r="B2" s="75" t="s">
        <v>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4"/>
      <c r="X2" s="72" t="s">
        <v>4</v>
      </c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6"/>
      <c r="AU2" s="75" t="s">
        <v>5</v>
      </c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4"/>
      <c r="BJ2" s="72" t="s">
        <v>6</v>
      </c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6"/>
      <c r="CD2" s="75" t="s">
        <v>7</v>
      </c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4"/>
      <c r="CS2" s="72" t="s">
        <v>8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4"/>
    </row>
    <row r="3" spans="1:111" s="20" customFormat="1" ht="15" thickBot="1" x14ac:dyDescent="0.35">
      <c r="A3" s="77" t="s">
        <v>2</v>
      </c>
      <c r="B3" s="21">
        <v>1</v>
      </c>
      <c r="C3" s="22">
        <v>2</v>
      </c>
      <c r="D3" s="22">
        <v>3</v>
      </c>
      <c r="E3" s="22">
        <v>4</v>
      </c>
      <c r="F3" s="22">
        <v>5</v>
      </c>
      <c r="G3" s="22">
        <v>8</v>
      </c>
      <c r="H3" s="22">
        <v>9</v>
      </c>
      <c r="I3" s="22">
        <v>10</v>
      </c>
      <c r="J3" s="22">
        <v>11</v>
      </c>
      <c r="K3" s="22">
        <v>12</v>
      </c>
      <c r="L3" s="22">
        <v>15</v>
      </c>
      <c r="M3" s="22">
        <v>16</v>
      </c>
      <c r="N3" s="22">
        <v>17</v>
      </c>
      <c r="O3" s="22">
        <v>18</v>
      </c>
      <c r="P3" s="22">
        <v>19</v>
      </c>
      <c r="Q3" s="22">
        <v>22</v>
      </c>
      <c r="R3" s="22">
        <v>23</v>
      </c>
      <c r="S3" s="22">
        <v>24</v>
      </c>
      <c r="T3" s="22">
        <v>25</v>
      </c>
      <c r="U3" s="22">
        <v>26</v>
      </c>
      <c r="V3" s="22">
        <v>29</v>
      </c>
      <c r="W3" s="23">
        <v>30</v>
      </c>
      <c r="X3" s="24">
        <v>1</v>
      </c>
      <c r="Y3" s="22">
        <v>2</v>
      </c>
      <c r="Z3" s="22">
        <v>3</v>
      </c>
      <c r="AA3" s="22">
        <v>6</v>
      </c>
      <c r="AB3" s="22">
        <v>7</v>
      </c>
      <c r="AC3" s="22">
        <v>8</v>
      </c>
      <c r="AD3" s="22">
        <v>9</v>
      </c>
      <c r="AE3" s="22">
        <v>10</v>
      </c>
      <c r="AF3" s="22">
        <v>13</v>
      </c>
      <c r="AG3" s="22">
        <v>14</v>
      </c>
      <c r="AH3" s="22">
        <v>15</v>
      </c>
      <c r="AI3" s="22">
        <v>16</v>
      </c>
      <c r="AJ3" s="22">
        <v>17</v>
      </c>
      <c r="AK3" s="22">
        <v>20</v>
      </c>
      <c r="AL3" s="22">
        <v>21</v>
      </c>
      <c r="AM3" s="22">
        <v>22</v>
      </c>
      <c r="AN3" s="22">
        <v>23</v>
      </c>
      <c r="AO3" s="22">
        <v>24</v>
      </c>
      <c r="AP3" s="22">
        <v>27</v>
      </c>
      <c r="AQ3" s="22">
        <v>28</v>
      </c>
      <c r="AR3" s="22">
        <v>29</v>
      </c>
      <c r="AS3" s="22">
        <v>30</v>
      </c>
      <c r="AT3" s="25">
        <v>31</v>
      </c>
      <c r="AU3" s="21">
        <v>10</v>
      </c>
      <c r="AV3" s="22">
        <v>11</v>
      </c>
      <c r="AW3" s="22">
        <v>12</v>
      </c>
      <c r="AX3" s="22">
        <v>13</v>
      </c>
      <c r="AY3" s="22">
        <v>14</v>
      </c>
      <c r="AZ3" s="22">
        <v>17</v>
      </c>
      <c r="BA3" s="22">
        <v>18</v>
      </c>
      <c r="BB3" s="22">
        <v>19</v>
      </c>
      <c r="BC3" s="22">
        <v>20</v>
      </c>
      <c r="BD3" s="22">
        <v>21</v>
      </c>
      <c r="BE3" s="22">
        <v>24</v>
      </c>
      <c r="BF3" s="22">
        <v>25</v>
      </c>
      <c r="BG3" s="22">
        <v>26</v>
      </c>
      <c r="BH3" s="22">
        <v>27</v>
      </c>
      <c r="BI3" s="23">
        <v>28</v>
      </c>
      <c r="BJ3" s="24">
        <v>1</v>
      </c>
      <c r="BK3" s="22">
        <v>2</v>
      </c>
      <c r="BL3" s="22">
        <v>3</v>
      </c>
      <c r="BM3" s="22">
        <v>4</v>
      </c>
      <c r="BN3" s="22">
        <v>5</v>
      </c>
      <c r="BO3" s="22">
        <v>8</v>
      </c>
      <c r="BP3" s="22">
        <v>9</v>
      </c>
      <c r="BQ3" s="22">
        <v>10</v>
      </c>
      <c r="BR3" s="22">
        <v>11</v>
      </c>
      <c r="BS3" s="22">
        <v>12</v>
      </c>
      <c r="BT3" s="22">
        <v>15</v>
      </c>
      <c r="BU3" s="22">
        <v>16</v>
      </c>
      <c r="BV3" s="22">
        <v>17</v>
      </c>
      <c r="BW3" s="22">
        <v>18</v>
      </c>
      <c r="BX3" s="22">
        <v>19</v>
      </c>
      <c r="BY3" s="22">
        <v>22</v>
      </c>
      <c r="BZ3" s="22">
        <v>23</v>
      </c>
      <c r="CA3" s="22">
        <v>24</v>
      </c>
      <c r="CB3" s="22">
        <v>25</v>
      </c>
      <c r="CC3" s="25">
        <v>26</v>
      </c>
      <c r="CD3" s="21">
        <v>12</v>
      </c>
      <c r="CE3" s="22">
        <v>13</v>
      </c>
      <c r="CF3" s="22">
        <v>14</v>
      </c>
      <c r="CG3" s="22">
        <v>15</v>
      </c>
      <c r="CH3" s="22">
        <v>16</v>
      </c>
      <c r="CI3" s="22">
        <v>19</v>
      </c>
      <c r="CJ3" s="22">
        <v>20</v>
      </c>
      <c r="CK3" s="22">
        <v>21</v>
      </c>
      <c r="CL3" s="22">
        <v>22</v>
      </c>
      <c r="CM3" s="22">
        <v>23</v>
      </c>
      <c r="CN3" s="22">
        <v>26</v>
      </c>
      <c r="CO3" s="22">
        <v>27</v>
      </c>
      <c r="CP3" s="22">
        <v>28</v>
      </c>
      <c r="CQ3" s="22">
        <v>29</v>
      </c>
      <c r="CR3" s="23">
        <v>30</v>
      </c>
      <c r="CS3" s="24">
        <v>2</v>
      </c>
      <c r="CT3" s="22">
        <v>3</v>
      </c>
      <c r="CU3" s="22">
        <v>4</v>
      </c>
      <c r="CV3" s="22">
        <v>5</v>
      </c>
      <c r="CW3" s="22">
        <v>6</v>
      </c>
      <c r="CX3" s="22">
        <v>9</v>
      </c>
      <c r="CY3" s="22">
        <v>10</v>
      </c>
      <c r="CZ3" s="22">
        <v>11</v>
      </c>
      <c r="DA3" s="22">
        <v>12</v>
      </c>
      <c r="DB3" s="22">
        <v>13</v>
      </c>
      <c r="DC3" s="22">
        <v>16</v>
      </c>
      <c r="DD3" s="22">
        <v>17</v>
      </c>
      <c r="DE3" s="22">
        <v>18</v>
      </c>
      <c r="DF3" s="22">
        <v>19</v>
      </c>
      <c r="DG3" s="23">
        <v>20</v>
      </c>
    </row>
    <row r="4" spans="1:111" s="20" customFormat="1" ht="15" thickBot="1" x14ac:dyDescent="0.35">
      <c r="A4" s="78"/>
      <c r="B4" s="68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/>
      <c r="X4" s="64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7"/>
      <c r="AU4" s="68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6"/>
      <c r="BJ4" s="64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7"/>
      <c r="CD4" s="68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6"/>
      <c r="CS4" s="64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6"/>
    </row>
    <row r="5" spans="1:111" x14ac:dyDescent="0.3">
      <c r="A5" s="51">
        <f>Общее!B14</f>
        <v>0</v>
      </c>
      <c r="B5" s="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7"/>
      <c r="X5" s="28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9"/>
      <c r="AU5" s="4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7"/>
      <c r="BJ5" s="28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9"/>
      <c r="CD5" s="4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7"/>
      <c r="CS5" s="28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7"/>
    </row>
    <row r="6" spans="1:111" x14ac:dyDescent="0.3">
      <c r="A6" s="52">
        <f>Общее!B15</f>
        <v>0</v>
      </c>
      <c r="B6" s="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"/>
      <c r="X6" s="15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18"/>
      <c r="AU6" s="5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6"/>
      <c r="BJ6" s="15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18"/>
      <c r="CD6" s="5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6"/>
      <c r="CS6" s="15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6"/>
    </row>
    <row r="7" spans="1:111" x14ac:dyDescent="0.3">
      <c r="A7" s="52">
        <f>Общее!B16</f>
        <v>0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"/>
      <c r="X7" s="15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18"/>
      <c r="AU7" s="5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6"/>
      <c r="BJ7" s="15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18"/>
      <c r="CD7" s="5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6"/>
      <c r="CS7" s="15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6"/>
    </row>
    <row r="8" spans="1:111" x14ac:dyDescent="0.3">
      <c r="A8" s="52">
        <f>Общее!B17</f>
        <v>0</v>
      </c>
      <c r="B8" s="5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"/>
      <c r="X8" s="15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18"/>
      <c r="AU8" s="5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6"/>
      <c r="BJ8" s="15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18"/>
      <c r="CD8" s="5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6"/>
      <c r="CS8" s="15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6"/>
    </row>
    <row r="9" spans="1:111" ht="15" thickBot="1" x14ac:dyDescent="0.35">
      <c r="A9" s="53">
        <f>Общее!B18</f>
        <v>0</v>
      </c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3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16"/>
      <c r="AU9" s="7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9"/>
      <c r="BJ9" s="13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16"/>
      <c r="CD9" s="7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9"/>
      <c r="CS9" s="13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9"/>
    </row>
    <row r="10" spans="1:111" x14ac:dyDescent="0.3">
      <c r="A10" s="54">
        <f>Общее!B19</f>
        <v>0</v>
      </c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7"/>
      <c r="AU10" s="10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2"/>
      <c r="BJ10" s="14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7"/>
      <c r="CD10" s="10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2"/>
      <c r="CS10" s="14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2"/>
    </row>
    <row r="11" spans="1:111" x14ac:dyDescent="0.3">
      <c r="A11" s="52">
        <f>Общее!B20</f>
        <v>0</v>
      </c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6"/>
      <c r="X11" s="15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18"/>
      <c r="AU11" s="5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6"/>
      <c r="BJ11" s="15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18"/>
      <c r="CD11" s="5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6"/>
      <c r="CS11" s="15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6"/>
    </row>
    <row r="12" spans="1:111" x14ac:dyDescent="0.3">
      <c r="A12" s="52">
        <f>Общее!B21</f>
        <v>0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6"/>
      <c r="X12" s="15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18"/>
      <c r="AU12" s="5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6"/>
      <c r="BJ12" s="15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18"/>
      <c r="CD12" s="5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6"/>
      <c r="CS12" s="15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6"/>
    </row>
    <row r="13" spans="1:111" x14ac:dyDescent="0.3">
      <c r="A13" s="52">
        <f>Общее!B22</f>
        <v>0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6"/>
      <c r="X13" s="15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18"/>
      <c r="AU13" s="5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6"/>
      <c r="BJ13" s="15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18"/>
      <c r="CD13" s="5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6"/>
      <c r="CS13" s="15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6"/>
    </row>
    <row r="14" spans="1:111" ht="15" thickBot="1" x14ac:dyDescent="0.35">
      <c r="A14" s="55">
        <f>Общее!B23</f>
        <v>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  <c r="X14" s="33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4"/>
      <c r="AU14" s="30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2"/>
      <c r="BJ14" s="33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4"/>
      <c r="CD14" s="30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2"/>
      <c r="CS14" s="33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2"/>
    </row>
    <row r="15" spans="1:111" x14ac:dyDescent="0.3">
      <c r="A15" s="51">
        <f>Общее!B24</f>
        <v>0</v>
      </c>
      <c r="B15" s="4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7"/>
      <c r="X15" s="28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9"/>
      <c r="AU15" s="4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7"/>
      <c r="BJ15" s="28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9"/>
      <c r="CD15" s="4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7"/>
      <c r="CS15" s="28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7"/>
    </row>
    <row r="16" spans="1:111" x14ac:dyDescent="0.3">
      <c r="A16" s="52">
        <f>Общее!B25</f>
        <v>0</v>
      </c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6"/>
      <c r="X16" s="15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18"/>
      <c r="AU16" s="5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6"/>
      <c r="BJ16" s="15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18"/>
      <c r="CD16" s="5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6"/>
      <c r="CS16" s="15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6"/>
    </row>
    <row r="17" spans="1:111" x14ac:dyDescent="0.3">
      <c r="A17" s="52">
        <f>Общее!B26</f>
        <v>0</v>
      </c>
      <c r="B17" s="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6"/>
      <c r="X17" s="15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18"/>
      <c r="AU17" s="5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6"/>
      <c r="BJ17" s="1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18"/>
      <c r="CD17" s="5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6"/>
      <c r="CS17" s="15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6"/>
    </row>
    <row r="18" spans="1:111" x14ac:dyDescent="0.3">
      <c r="A18" s="52">
        <f>Общее!B27</f>
        <v>0</v>
      </c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6"/>
      <c r="X18" s="1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18"/>
      <c r="AU18" s="5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6"/>
      <c r="BJ18" s="1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18"/>
      <c r="CD18" s="5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6"/>
      <c r="CS18" s="15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6"/>
    </row>
    <row r="19" spans="1:111" ht="15" thickBot="1" x14ac:dyDescent="0.35">
      <c r="A19" s="53">
        <f>Общее!B28</f>
        <v>0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3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16"/>
      <c r="AU19" s="7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9"/>
      <c r="BJ19" s="13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16"/>
      <c r="CD19" s="7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9"/>
      <c r="CS19" s="13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9"/>
    </row>
    <row r="20" spans="1:111" x14ac:dyDescent="0.3">
      <c r="A20" s="54">
        <f>Общее!B29</f>
        <v>0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7"/>
      <c r="AU20" s="10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2"/>
      <c r="BJ20" s="14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7"/>
      <c r="CD20" s="10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2"/>
      <c r="CS20" s="14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2"/>
    </row>
    <row r="21" spans="1:111" x14ac:dyDescent="0.3">
      <c r="A21" s="52">
        <f>Общее!B30</f>
        <v>0</v>
      </c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6"/>
      <c r="X21" s="15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18"/>
      <c r="AU21" s="5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6"/>
      <c r="BJ21" s="15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18"/>
      <c r="CD21" s="5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6"/>
      <c r="CS21" s="15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6"/>
    </row>
    <row r="22" spans="1:111" x14ac:dyDescent="0.3">
      <c r="A22" s="52">
        <f>Общее!B31</f>
        <v>0</v>
      </c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6"/>
      <c r="X22" s="15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18"/>
      <c r="AU22" s="5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6"/>
      <c r="BJ22" s="15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18"/>
      <c r="CD22" s="5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6"/>
      <c r="CS22" s="15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6"/>
    </row>
    <row r="23" spans="1:111" x14ac:dyDescent="0.3">
      <c r="A23" s="52">
        <f>Общее!B32</f>
        <v>0</v>
      </c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6"/>
      <c r="X23" s="15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18"/>
      <c r="AU23" s="5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6"/>
      <c r="BJ23" s="15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18"/>
      <c r="CD23" s="5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6"/>
      <c r="CS23" s="15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6"/>
    </row>
    <row r="24" spans="1:111" ht="15" thickBot="1" x14ac:dyDescent="0.35">
      <c r="A24" s="55">
        <f>Общее!B33</f>
        <v>0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2"/>
      <c r="X24" s="33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4"/>
      <c r="AU24" s="30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2"/>
      <c r="BJ24" s="33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4"/>
      <c r="CD24" s="30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2"/>
      <c r="CS24" s="33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2"/>
    </row>
    <row r="25" spans="1:111" x14ac:dyDescent="0.3">
      <c r="A25" s="51">
        <f>Общее!B34</f>
        <v>0</v>
      </c>
      <c r="B25" s="4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7"/>
      <c r="X25" s="28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9"/>
      <c r="AU25" s="4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7"/>
      <c r="BJ25" s="28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9"/>
      <c r="CD25" s="4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7"/>
      <c r="CS25" s="28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7"/>
    </row>
    <row r="26" spans="1:111" x14ac:dyDescent="0.3">
      <c r="A26" s="52">
        <f>Общее!B35</f>
        <v>0</v>
      </c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6"/>
      <c r="X26" s="15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18"/>
      <c r="AU26" s="5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6"/>
      <c r="BJ26" s="15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18"/>
      <c r="CD26" s="5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6"/>
      <c r="CS26" s="15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6"/>
    </row>
    <row r="27" spans="1:111" x14ac:dyDescent="0.3">
      <c r="A27" s="52">
        <f>Общее!B36</f>
        <v>0</v>
      </c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6"/>
      <c r="X27" s="15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18"/>
      <c r="AU27" s="5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6"/>
      <c r="BJ27" s="15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18"/>
      <c r="CD27" s="5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6"/>
      <c r="CS27" s="15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6"/>
    </row>
    <row r="28" spans="1:111" x14ac:dyDescent="0.3">
      <c r="A28" s="52">
        <f>Общее!B37</f>
        <v>0</v>
      </c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6"/>
      <c r="X28" s="15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18"/>
      <c r="AU28" s="5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6"/>
      <c r="BJ28" s="15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18"/>
      <c r="CD28" s="5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6"/>
      <c r="CS28" s="15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6"/>
    </row>
    <row r="29" spans="1:111" ht="15" thickBot="1" x14ac:dyDescent="0.35">
      <c r="A29" s="53">
        <f>Общее!B38</f>
        <v>0</v>
      </c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3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16"/>
      <c r="AU29" s="7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9"/>
      <c r="BJ29" s="13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16"/>
      <c r="CD29" s="7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9"/>
      <c r="CS29" s="13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9"/>
    </row>
    <row r="30" spans="1:111" x14ac:dyDescent="0.3">
      <c r="A30" s="54">
        <f>Общее!B39</f>
        <v>0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/>
      <c r="X30" s="14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7"/>
      <c r="AU30" s="10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2"/>
      <c r="BJ30" s="14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7"/>
      <c r="CD30" s="10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2"/>
      <c r="CS30" s="14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2"/>
    </row>
    <row r="31" spans="1:111" x14ac:dyDescent="0.3">
      <c r="A31" s="52">
        <f>Общее!B40</f>
        <v>0</v>
      </c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6"/>
      <c r="X31" s="15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18"/>
      <c r="AU31" s="5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6"/>
      <c r="BJ31" s="15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18"/>
      <c r="CD31" s="5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6"/>
      <c r="CS31" s="15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6"/>
    </row>
    <row r="32" spans="1:111" x14ac:dyDescent="0.3">
      <c r="A32" s="52">
        <f>Общее!B41</f>
        <v>0</v>
      </c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6"/>
      <c r="X32" s="15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18"/>
      <c r="AU32" s="5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6"/>
      <c r="BJ32" s="15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18"/>
      <c r="CD32" s="5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6"/>
      <c r="CS32" s="15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6"/>
    </row>
    <row r="33" spans="1:111" x14ac:dyDescent="0.3">
      <c r="A33" s="52">
        <f>Общее!B42</f>
        <v>0</v>
      </c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6"/>
      <c r="X33" s="15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18"/>
      <c r="AU33" s="5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6"/>
      <c r="BJ33" s="15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18"/>
      <c r="CD33" s="5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6"/>
      <c r="CS33" s="15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6"/>
    </row>
    <row r="34" spans="1:111" ht="15" thickBot="1" x14ac:dyDescent="0.35">
      <c r="A34" s="55">
        <f>Общее!B43</f>
        <v>0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2"/>
      <c r="X34" s="33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4"/>
      <c r="AU34" s="30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2"/>
      <c r="BJ34" s="33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4"/>
      <c r="CD34" s="30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2"/>
      <c r="CS34" s="33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2"/>
    </row>
    <row r="35" spans="1:111" x14ac:dyDescent="0.3">
      <c r="A35" s="51">
        <f>Общее!B44</f>
        <v>0</v>
      </c>
      <c r="B35" s="4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7"/>
      <c r="X35" s="28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9"/>
      <c r="AU35" s="4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7"/>
      <c r="BJ35" s="28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9"/>
      <c r="CD35" s="4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7"/>
      <c r="CS35" s="28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7"/>
    </row>
    <row r="36" spans="1:111" x14ac:dyDescent="0.3">
      <c r="A36" s="52">
        <f>Общее!B45</f>
        <v>0</v>
      </c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6"/>
      <c r="X36" s="15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18"/>
      <c r="AU36" s="5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6"/>
      <c r="BJ36" s="15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18"/>
      <c r="CD36" s="5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6"/>
      <c r="CS36" s="15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6"/>
    </row>
    <row r="37" spans="1:111" x14ac:dyDescent="0.3">
      <c r="A37" s="52">
        <f>Общее!B46</f>
        <v>0</v>
      </c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6"/>
      <c r="X37" s="15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18"/>
      <c r="AU37" s="5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6"/>
      <c r="BJ37" s="15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18"/>
      <c r="CD37" s="5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6"/>
      <c r="CS37" s="15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6"/>
    </row>
    <row r="38" spans="1:111" x14ac:dyDescent="0.3">
      <c r="A38" s="52">
        <f>Общее!B47</f>
        <v>0</v>
      </c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6"/>
      <c r="X38" s="15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18"/>
      <c r="AU38" s="5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6"/>
      <c r="BJ38" s="15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18"/>
      <c r="CD38" s="5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6"/>
      <c r="CS38" s="15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6"/>
    </row>
    <row r="39" spans="1:111" ht="15" thickBot="1" x14ac:dyDescent="0.35">
      <c r="A39" s="53">
        <f>Общее!B48</f>
        <v>0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3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16"/>
      <c r="AU39" s="7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9"/>
      <c r="BJ39" s="13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16"/>
      <c r="CD39" s="7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9"/>
      <c r="CS39" s="13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9"/>
    </row>
  </sheetData>
  <mergeCells count="7">
    <mergeCell ref="A3:A4"/>
    <mergeCell ref="CS2:DG2"/>
    <mergeCell ref="B2:W2"/>
    <mergeCell ref="X2:AT2"/>
    <mergeCell ref="AU2:BI2"/>
    <mergeCell ref="BJ2:CC2"/>
    <mergeCell ref="CD2:CR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Общее</vt:lpstr>
      <vt:lpstr>Математика</vt:lpstr>
      <vt:lpstr>Русский язык</vt:lpstr>
      <vt:lpstr>Чтение</vt:lpstr>
      <vt:lpstr>Ин яз</vt:lpstr>
      <vt:lpstr>Окр мир</vt:lpstr>
      <vt:lpstr>Музыка</vt:lpstr>
      <vt:lpstr>ИЗО</vt:lpstr>
      <vt:lpstr>Труд</vt:lpstr>
      <vt:lpstr>Физкультура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Кулевцова</dc:creator>
  <cp:lastModifiedBy>Кулевцова</cp:lastModifiedBy>
  <dcterms:created xsi:type="dcterms:W3CDTF">2015-01-19T08:47:58Z</dcterms:created>
  <dcterms:modified xsi:type="dcterms:W3CDTF">2015-01-21T05:39:56Z</dcterms:modified>
</cp:coreProperties>
</file>